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<sst xmlns="http://schemas.openxmlformats.org/spreadsheetml/2006/main" count="76" uniqueCount="63">
  <si>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</si>
  <si>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</si>
  <si>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</si>
  <si>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</si>
  <si>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</si>
  <si>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</si>
  <si>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</si>
  <si>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</si>
  <si>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</si>
  <si>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</si>
  <si>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</si>
  <si>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</si>
  <si>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</si>
  <si>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</si>
  <si>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</si>
  <si>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</si>
  <si>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</si>
  <si>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</si>
  <si>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</si>
  <si>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</si>
  <si>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</si>
  <si>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</si>
  <si>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</si>
  <si>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</si>
  <si>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</si>
  <si>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</si>
  <si>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</si>
  <si>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</si>
  <si>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</si>
  <si>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</si>
  <si>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</si>
  <si>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</si>
  <si>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</si>
  <si>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</si>
  <si>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</si>
  <si>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</si>
  <si>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</si>
  <si>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</si>
  <si>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</si>
  <si>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</si>
  <si>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</si>
  <si>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</si>
  <si>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</si>
  <si>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</si>
  <si>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Urbano</t>
  </si>
  <si>
    <t>Agua y saneamiento</t>
  </si>
  <si>
    <t>2017</t>
  </si>
  <si>
    <t>Otros</t>
  </si>
  <si>
    <t>Metros Cuadrados</t>
  </si>
  <si>
    <t>COA10130100038008</t>
  </si>
  <si>
    <t>Elaboración Del Proyecto Ejecutivo Y Construcción  De Una Planta De  Tratamiento De Aguas Residuales Con Una Capacidad De Cuando Menos 180 Lps</t>
  </si>
  <si>
    <t>103200070</t>
  </si>
  <si>
    <t>San Juan de Sabinas</t>
  </si>
  <si>
    <t>U008 Saneamiento de Aguas Residuales</t>
  </si>
  <si>
    <t>16-Medio Ambiente y Recursos Naturales</t>
  </si>
  <si>
    <t>COMISIÓN ESTATAL DE AGUA Y SANEAMIENTO</t>
  </si>
  <si>
    <t>Financiera: OBRA EN PROCESO. SE EJERCE LA CONTRAPARTE ESTATAL $ 36,105,101.60 / Física: OBRA EN PROCESO. / Registro: OBRA EN PROCESO. SE EJERCE LA CONTRAPARTE ESTATAL $ 36,105,101.60 - SISTEMA: Pasa al siguiente nivel.</t>
  </si>
  <si>
    <t>Financiera: ACCION CONCLUIDA. / Física: ACCION CONCLUIDA. / Registro: ACCION CONCLUIDA.</t>
  </si>
  <si>
    <t>COA17170100832098</t>
  </si>
  <si>
    <t>Contraloría Social (Prosan) (Tratamiento De Aguas Residuales).</t>
  </si>
  <si>
    <t>164500437</t>
  </si>
  <si>
    <t>COMISIÓN ESTATAL DE AGUA Y SANEAMIENTO DE COAHUILA.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</si>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</sst>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52</v>
      </c>
      <c r="H11" s="31" t="s">
        <v>52</v>
      </c>
      <c r="I11" s="31" t="s">
        <v>44</v>
      </c>
      <c r="J11" s="32" t="s">
        <v>43</v>
      </c>
      <c r="K11" s="31" t="s">
        <v>53</v>
      </c>
      <c r="L11" s="33" t="s">
        <v>39</v>
      </c>
      <c r="M11" s="31" t="s">
        <v>54</v>
      </c>
      <c r="N11" s="31" t="s">
        <v>55</v>
      </c>
      <c r="O11" s="31" t="s">
        <v>45</v>
      </c>
      <c r="P11" s="33" t="s">
        <v>40</v>
      </c>
      <c r="Q11" s="33" t="s">
        <v>46</v>
      </c>
      <c r="R11" s="31">
        <v>36105101</v>
      </c>
      <c r="S11" s="31">
        <v>15473614.98</v>
      </c>
      <c r="T11" s="31">
        <v>15473614.98</v>
      </c>
      <c r="U11" s="31">
        <v>15473614.98</v>
      </c>
      <c r="V11" s="31">
        <v>15473614.98</v>
      </c>
      <c r="W11" s="31">
        <v>15473614.98</v>
      </c>
      <c r="X11" s="31">
        <v>15473614.98</v>
      </c>
      <c r="Y11" s="34">
        <f t="shared" ref="Y11:Y12" si="0">IF(ISERROR(W11/S11),0,((W11/S11)*100))</f>
        <v>100</v>
      </c>
      <c r="Z11" s="33">
        <v>0</v>
      </c>
      <c r="AA11" s="33" t="s">
        <v>48</v>
      </c>
      <c r="AB11" s="28">
        <v>1</v>
      </c>
      <c r="AC11" s="34">
        <v>100</v>
      </c>
      <c r="AD11" s="34">
        <v>56</v>
      </c>
      <c r="AE11" s="35" t="s">
        <v>56</v>
      </c>
      <c r="AF11" s="18"/>
    </row>
    <row r="12" spans="2:32" ht="81" customHeight="1">
      <c r="B12" s="18"/>
      <c r="C12" s="29" t="s">
        <v>58</v>
      </c>
      <c r="D12" s="29" t="s">
        <v>59</v>
      </c>
      <c r="E12" s="30" t="s">
        <v>60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53</v>
      </c>
      <c r="L12" s="33" t="s">
        <v>39</v>
      </c>
      <c r="M12" s="31" t="s">
        <v>54</v>
      </c>
      <c r="N12" s="31" t="s">
        <v>61</v>
      </c>
      <c r="O12" s="31" t="s">
        <v>45</v>
      </c>
      <c r="P12" s="33" t="s">
        <v>40</v>
      </c>
      <c r="Q12" s="33" t="s">
        <v>46</v>
      </c>
      <c r="R12" s="31">
        <v>55706</v>
      </c>
      <c r="S12" s="31">
        <v>26997.84</v>
      </c>
      <c r="T12" s="31">
        <v>26997.84</v>
      </c>
      <c r="U12" s="31">
        <v>26997.84</v>
      </c>
      <c r="V12" s="31">
        <v>26997.84</v>
      </c>
      <c r="W12" s="31">
        <v>26997.84</v>
      </c>
      <c r="X12" s="31">
        <v>26997.84</v>
      </c>
      <c r="Y12" s="34">
        <f t="shared" si="0"/>
        <v>100</v>
      </c>
      <c r="Z12" s="33">
        <v>0</v>
      </c>
      <c r="AA12" s="33" t="s">
        <v>47</v>
      </c>
      <c r="AB12" s="28">
        <v>1</v>
      </c>
      <c r="AC12" s="34">
        <v>0</v>
      </c>
      <c r="AD12" s="34">
        <v>100</v>
      </c>
      <c r="AE12" s="35" t="s">
        <v>57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2017-04-27T16:31:41Z</dcterms:modified>
</cp:coreProperties>
</file>